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F56" i="1" l="1"/>
  <c r="D56" i="1"/>
</calcChain>
</file>

<file path=xl/sharedStrings.xml><?xml version="1.0" encoding="utf-8"?>
<sst xmlns="http://schemas.openxmlformats.org/spreadsheetml/2006/main" count="253" uniqueCount="252">
  <si>
    <t>Wayfair ID</t>
  </si>
  <si>
    <t>UPC</t>
  </si>
  <si>
    <t>Item Description</t>
  </si>
  <si>
    <t>Qty</t>
  </si>
  <si>
    <t>Retail</t>
  </si>
  <si>
    <t>Ext. Retail</t>
  </si>
  <si>
    <t>Product Image URL</t>
  </si>
  <si>
    <t>Product Site URL</t>
  </si>
  <si>
    <t>TKIO1105.26909540</t>
  </si>
  <si>
    <t>190982962196,</t>
  </si>
  <si>
    <t xml:space="preserve">Willia 128" Wide Linen Symmetrical Modular Corner Sectional </t>
  </si>
  <si>
    <t>https://secure.img1-ag.wfcdn.com/lf/43/hash/21847/43217286/1/21847-43217286.jpg</t>
  </si>
  <si>
    <t>https://www.wayfair.com/show_detail.php?sku=DABH1140</t>
  </si>
  <si>
    <t>CCES1448.22946253</t>
  </si>
  <si>
    <t>Extendable Dining Table</t>
  </si>
  <si>
    <t>https://secure.img1-ag.wfcdn.com/lf/43/hash/44287/151425709/1/44287-151425709.jpg</t>
  </si>
  <si>
    <t>https://www.wayfair.com/show_detail.php?sku=CCES1448</t>
  </si>
  <si>
    <t>ATYZ2679.71770161</t>
  </si>
  <si>
    <t>196489892783,</t>
  </si>
  <si>
    <t>Alexia-Mae Counter Height Dining Table</t>
  </si>
  <si>
    <t>https://secure.img1-ag.wfcdn.com/lf/43/hash/2664/148337774/1/2664-148337774.jpg</t>
  </si>
  <si>
    <t>https://www.wayfair.com/show_detail.php?sku=ATYZ2679</t>
  </si>
  <si>
    <t>ROSP5385.56591745</t>
  </si>
  <si>
    <t>195322786302,</t>
  </si>
  <si>
    <t>132" Wide Sectional</t>
  </si>
  <si>
    <t>https://secure.img1-ag.wfcdn.com/lf/43/hash/10895/121306854/1/10895-121306854.jpg</t>
  </si>
  <si>
    <t>https://www.wayfair.com/show_detail.php?sku=RSDP1721</t>
  </si>
  <si>
    <t>BYV10916.59808231</t>
  </si>
  <si>
    <t>195877183335,</t>
  </si>
  <si>
    <t>Mehmud 86" Genuine Leather Rolled Arm Sofa</t>
  </si>
  <si>
    <t>https://secure.img1-ag.wfcdn.com/lf/43/hash/36986/140809074/1/36986-140809074.jpg</t>
  </si>
  <si>
    <t>https://www.wayfair.com/show_detail.php?sku=BYV10916</t>
  </si>
  <si>
    <t>FALK1099.68955741</t>
  </si>
  <si>
    <t>196425837175,</t>
  </si>
  <si>
    <t xml:space="preserve">Rosonda 123" Wide Sofa &amp; Chaise </t>
  </si>
  <si>
    <t>https://secure.img1-ag.wfcdn.com/lf/43/hash/56148/163236267/1/56148-163236267.jpg</t>
  </si>
  <si>
    <t>https://www.wayfair.com/show_detail.php?sku=FALK1099</t>
  </si>
  <si>
    <t>OBWY1074.60675145</t>
  </si>
  <si>
    <t xml:space="preserve">54" Wide Polyester Chair and a Half </t>
  </si>
  <si>
    <t>https://www.wayfair.com/show_detail.php?sku=OBWY1074</t>
  </si>
  <si>
    <t>CMU1855.13984001</t>
  </si>
  <si>
    <t>193251691841,</t>
  </si>
  <si>
    <t>Batholo 85" Charles of London Sofa</t>
  </si>
  <si>
    <t>https://secure.img1-ag.wfcdn.com/lf/43/hash/8165/34786563/1/8165-34786563.jpg</t>
  </si>
  <si>
    <t>https://www.wayfair.com/show_detail.php?sku=ALTL4236</t>
  </si>
  <si>
    <t>PV2047.7203752</t>
  </si>
  <si>
    <t>46" Wide Faux Leather Power Lift Assist Standard Recliner</t>
  </si>
  <si>
    <t>https://secure.img1-ag.wfcdn.com/lf/43/hash/454/127512460/1/454-127512460.jpg</t>
  </si>
  <si>
    <t>https://www.wayfair.com/show_detail.php?sku=PV2047</t>
  </si>
  <si>
    <t>FOW2024.7408092</t>
  </si>
  <si>
    <t>848387017514,</t>
  </si>
  <si>
    <t>Byanca 90.5" Square Arm Sofa</t>
  </si>
  <si>
    <t>https://secure.img1-ag.wfcdn.com/lf/43/hash/36990/27306002/1/36990-27306002.jpg</t>
  </si>
  <si>
    <t>https://www.wayfair.com/show_detail.php?sku=LGLY5290</t>
  </si>
  <si>
    <t>LIF5595.22096747</t>
  </si>
  <si>
    <t>5045639750549,</t>
  </si>
  <si>
    <t>Ayden 8 Drawer Double Dresser</t>
  </si>
  <si>
    <t>https://secure.img1-ag.wfcdn.com/lf/43/hash/2664/109599647/1/2664-109599647.jpg</t>
  </si>
  <si>
    <t>https://www.wayfair.com/show_detail.php?sku=LFMF4772</t>
  </si>
  <si>
    <t>LBNV7488.57724067</t>
  </si>
  <si>
    <t>Findley 82" Sectional</t>
  </si>
  <si>
    <t>https://www.wayfair.com/show_detail.php?sku=LBNV7488</t>
  </si>
  <si>
    <t>LBNV4228.47456098</t>
  </si>
  <si>
    <t>5045638143113,</t>
  </si>
  <si>
    <t xml:space="preserve">Elisa 90" Recessed Arm Sofa with Reversible Cushions </t>
  </si>
  <si>
    <t>https://secure.img1-ag.wfcdn.com/lf/43/hash/2664/131867232/1/2664-131867232.jpg</t>
  </si>
  <si>
    <t>https://www.wayfair.com/show_detail.php?sku=LBNV4228</t>
  </si>
  <si>
    <t>LBNV7467.57719557</t>
  </si>
  <si>
    <t>Christie 71" Sectional</t>
  </si>
  <si>
    <t>https://www.wayfair.com/show_detail.php?sku=LBNV7467</t>
  </si>
  <si>
    <t>HF9611.12327999</t>
  </si>
  <si>
    <t>796995115989,</t>
  </si>
  <si>
    <t xml:space="preserve">Eloy Kitchen Island with Granite Top </t>
  </si>
  <si>
    <t>https://secure.img1-ag.wfcdn.com/lf/43/hash/42526/37779469/1/42526-37779469.jpg</t>
  </si>
  <si>
    <t>https://www.wayfair.com/show_detail.php?sku=LRFY1368</t>
  </si>
  <si>
    <t>KOH20236.7762047</t>
  </si>
  <si>
    <t>885612204202,</t>
  </si>
  <si>
    <t>ArcherÂ® 60" x 30" Alcove/Tile in Soaking Bathtub</t>
  </si>
  <si>
    <t>https://secure.img1-ag.wfcdn.com/lf/43/hash/819/59480792/1/819-59480792.jpg</t>
  </si>
  <si>
    <t>https://www.wayfair.com/show_detail.php?sku=KOH20236</t>
  </si>
  <si>
    <t>SHLC1274.59616053</t>
  </si>
  <si>
    <t>195874633673,</t>
  </si>
  <si>
    <t xml:space="preserve">Adamsville 103" Wide Left Hand Facing Sofa &amp; Chaise with Ottoman </t>
  </si>
  <si>
    <t>https://secure.img1-ag.wfcdn.com/lf/43/hash/44152/38657328/1/44152-38657328.jpg</t>
  </si>
  <si>
    <t>https://www.wayfair.com/show_detail.php?sku=SHLC1274</t>
  </si>
  <si>
    <t>LBNV1626.39603500</t>
  </si>
  <si>
    <t>190984551138,</t>
  </si>
  <si>
    <t>54" Wide Convertible Chair</t>
  </si>
  <si>
    <t>https://secure.img1-ag.wfcdn.com/lf/43/hash/2664/131866879/1/2664-131866879.jpg</t>
  </si>
  <si>
    <t>https://www.wayfair.com/show_detail.php?sku=CSTM2766</t>
  </si>
  <si>
    <t>KOH19047.8099275</t>
  </si>
  <si>
    <t>650531914002,</t>
  </si>
  <si>
    <t xml:space="preserve">Barrington Comfort Height Two-Piece Elongated 1.0 GPF Toilet with Pressure Lite Flushing Technology, Right-Hand Trip Lever and Toilet Tank Locks </t>
  </si>
  <si>
    <t>https://secure.img1-ag.wfcdn.com/lf/43/hash/819/12448534/1/819-12448534.jpg</t>
  </si>
  <si>
    <t>https://www.wayfair.com/show_detail.php?sku=KOH19047</t>
  </si>
  <si>
    <t>MRUS2565.65359582</t>
  </si>
  <si>
    <t>/3 (2 Inner Rails/Bottom Board Of Rails/Center Support)</t>
  </si>
  <si>
    <t>https://www.wayfair.com/show_detail.php?sku=MRUS2565</t>
  </si>
  <si>
    <t>TINS1538.64139689</t>
  </si>
  <si>
    <t>196103019985,</t>
  </si>
  <si>
    <t>Aaronjohn 36" Single Bathroom Vanity</t>
  </si>
  <si>
    <t>https://secure.img1-ag.wfcdn.com/lf/43/hash/2664/141338273/1/2664-141338273.jpg</t>
  </si>
  <si>
    <t>https://www.wayfair.com/show_detail.php?sku=TINS1538</t>
  </si>
  <si>
    <t>NDCU1110.23330868</t>
  </si>
  <si>
    <t>191832290902,</t>
  </si>
  <si>
    <t>Boevange-sur-Attert 81" Reversible Sectional</t>
  </si>
  <si>
    <t>https://secure.img1-ag.wfcdn.com/lf/43/hash/42466/53067751/1/42466-53067751.jpg</t>
  </si>
  <si>
    <t>https://www.wayfair.com/show_detail.php?sku=NDCU1110</t>
  </si>
  <si>
    <t>LZ1916.16678922</t>
  </si>
  <si>
    <t>33433041616,</t>
  </si>
  <si>
    <t>Coleman 32" WideRocker Standard Recliner</t>
  </si>
  <si>
    <t>https://secure.img1-ag.wfcdn.com/lf/43/hash/346/69276235/1/346-69276235.jpg</t>
  </si>
  <si>
    <t>https://www.wayfair.com/show_detail.php?sku=LZ1889</t>
  </si>
  <si>
    <t>LF2133.12541938</t>
  </si>
  <si>
    <t>813656024326,</t>
  </si>
  <si>
    <t>Monroe Sleeper Sofa</t>
  </si>
  <si>
    <t>https://secure.img1-ag.wfcdn.com/lf/43/hash/369/31931040/1/369-31931040.jpg</t>
  </si>
  <si>
    <t>https://www.wayfair.com/show_detail.php?sku=LF10106</t>
  </si>
  <si>
    <t>FRPF1011.26942177</t>
  </si>
  <si>
    <t>843627101114,</t>
  </si>
  <si>
    <t>79" Round Arm Sofa</t>
  </si>
  <si>
    <t>https://secure.img1-ag.wfcdn.com/lf/43/hash/2664/59014667/1/2664-59014667.jpg</t>
  </si>
  <si>
    <t>https://www.wayfair.com/show_detail.php?sku=GCEO1303</t>
  </si>
  <si>
    <t>SHLC1292.66041528</t>
  </si>
  <si>
    <t>196170372693,</t>
  </si>
  <si>
    <t>Palladino 103.5" Wide Corner Sectional</t>
  </si>
  <si>
    <t>https://secure.img1-ag.wfcdn.com/lf/43/hash/2664/140900768/1/2664-140900768.jpg</t>
  </si>
  <si>
    <t>https://www.wayfair.com/show_detail.php?sku=SHLC1292</t>
  </si>
  <si>
    <t>USAL1002.50058579</t>
  </si>
  <si>
    <t>5045649444346,</t>
  </si>
  <si>
    <t>Troy Electric Fireplace</t>
  </si>
  <si>
    <t>https://secure.img1-ag.wfcdn.com/lf/43/hash/2664/130924717/1/2664-130924717.jpg</t>
  </si>
  <si>
    <t>https://www.wayfair.com/show_detail.php?sku=USAL1002</t>
  </si>
  <si>
    <t>XSQ2299.16192375</t>
  </si>
  <si>
    <t>191834370206,</t>
  </si>
  <si>
    <t>Nowicki Sofa Sectional</t>
  </si>
  <si>
    <t>https://secure.img1-ag.wfcdn.com/lf/43/hash/44308/43827358/1/44308-43827358.jpg</t>
  </si>
  <si>
    <t>https://www.wayfair.com/show_detail.php?sku=EBND1264</t>
  </si>
  <si>
    <t>FRPF1010.26942176</t>
  </si>
  <si>
    <t>843627101121,</t>
  </si>
  <si>
    <t>Cheatham 64" Round Arm Loveseat</t>
  </si>
  <si>
    <t>https://www.wayfair.com/show_detail.php?sku=GCEO1302</t>
  </si>
  <si>
    <t>KTSC1635.39914270</t>
  </si>
  <si>
    <t>196026792255,</t>
  </si>
  <si>
    <t xml:space="preserve">Highlands Loft Tall End, Headboard and Slats </t>
  </si>
  <si>
    <t>https://www.wayfair.com/show_detail.php?sku=KTSC1635</t>
  </si>
  <si>
    <t>LBNV7551.57727540</t>
  </si>
  <si>
    <t>Haynes Loveseat</t>
  </si>
  <si>
    <t>https://www.wayfair.com/show_detail.php?sku=LBNV6741</t>
  </si>
  <si>
    <t>LIF5469.18792383</t>
  </si>
  <si>
    <t>196576907475,</t>
  </si>
  <si>
    <t xml:space="preserve">Dzanna 6 - Person Counter Height Dining Set </t>
  </si>
  <si>
    <t>https://secure.img1-ag.wfcdn.com/lf/43/hash/5849/43216011/1/5849-43216011.jpg</t>
  </si>
  <si>
    <t>https://www.wayfair.com/show_detail.php?sku=DBHM5819</t>
  </si>
  <si>
    <t>CMU2911.18142261</t>
  </si>
  <si>
    <t>196580651036,</t>
  </si>
  <si>
    <t>Echavarria 6 Drawer 57" W Double Dresser</t>
  </si>
  <si>
    <t>https://secure.img1-ag.wfcdn.com/lf/43/hash/8165/44275511/1/8165-44275511.jpg</t>
  </si>
  <si>
    <t>https://www.wayfair.com/show_detail.php?sku=ALTH3335</t>
  </si>
  <si>
    <t>PCKE1698.16983861</t>
  </si>
  <si>
    <t>848853067678,</t>
  </si>
  <si>
    <t>Katarina 42" Extendable Dining Table</t>
  </si>
  <si>
    <t>https://secure.img1-ag.wfcdn.com/lf/43/hash/2664/64708398/1/2664-64708398.jpg</t>
  </si>
  <si>
    <t>https://www.wayfair.com/show_detail.php?sku=MITN2560</t>
  </si>
  <si>
    <t>BMR3259.6689297</t>
  </si>
  <si>
    <t>5059351828226,</t>
  </si>
  <si>
    <t>Zanuck Dining Table Top</t>
  </si>
  <si>
    <t>https://secure.img1-ag.wfcdn.com/lf/43/hash/37313/27051673/1/37313-27051673.jpg</t>
  </si>
  <si>
    <t>https://www.wayfair.com/show_detail.php?sku=HOHN8135</t>
  </si>
  <si>
    <t>JHNK1001.64038492</t>
  </si>
  <si>
    <t>196421104257,</t>
  </si>
  <si>
    <t>Draylen 59'' Wide 3 Drawer</t>
  </si>
  <si>
    <t>https://secure.img1-ag.wfcdn.com/lf/43/hash/3121/125348608/1/3121-125348608.jpg</t>
  </si>
  <si>
    <t>https://www.wayfair.com/show_detail.php?sku=JHNK1001</t>
  </si>
  <si>
    <t>DLN4063.13903202</t>
  </si>
  <si>
    <t>849388048316,</t>
  </si>
  <si>
    <t>Aqua Fold 29.5" W x 72" H Pivot Frameless Shower Door</t>
  </si>
  <si>
    <t>https://secure.img1-ag.wfcdn.com/lf/43/hash/2664/48073340/1/2664-48073340.jpg</t>
  </si>
  <si>
    <t>https://www.wayfair.com/show_detail.php?sku=DLN4063</t>
  </si>
  <si>
    <t>HMPT4242.26810339</t>
  </si>
  <si>
    <t>196318443087,</t>
  </si>
  <si>
    <t>Kian Upholstered Wingback Headboard</t>
  </si>
  <si>
    <t>https://secure.img1-ag.wfcdn.com/lf/43/hash/39355/27622518/1/39355-27622518.jpg</t>
  </si>
  <si>
    <t>https://www.wayfair.com/show_detail.php?sku=BYDT2787</t>
  </si>
  <si>
    <t>BI960202.48118241</t>
  </si>
  <si>
    <t>5045636281572,</t>
  </si>
  <si>
    <t>Schermerhorn Bed Rail</t>
  </si>
  <si>
    <t>https://www.wayfair.com/show_detail.php?sku=CMU10361</t>
  </si>
  <si>
    <t>KDIS2278.17069524</t>
  </si>
  <si>
    <t>675716942274,</t>
  </si>
  <si>
    <t>Candice Upholstered Wingback Headboard</t>
  </si>
  <si>
    <t>https://secure.img1-ag.wfcdn.com/lf/43/hash/39019/40382322/1/39019-40382322.jpg</t>
  </si>
  <si>
    <t>https://www.wayfair.com/show_detail.php?sku=RSDP1635</t>
  </si>
  <si>
    <t>TMA10213.39978595</t>
  </si>
  <si>
    <t>190977876309,</t>
  </si>
  <si>
    <t>Berlin 62" H x 13" W Standard Bookcase</t>
  </si>
  <si>
    <t>https://www.wayfair.com/show_detail.php?sku=TMA10213</t>
  </si>
  <si>
    <t>NPDK1375.48131908</t>
  </si>
  <si>
    <t xml:space="preserve">Guardrails, Rails and Steps </t>
  </si>
  <si>
    <t>https://www.wayfair.com/show_detail.php?sku=NPDK1475</t>
  </si>
  <si>
    <t>KTSC1625.39914255</t>
  </si>
  <si>
    <t>196026791951,</t>
  </si>
  <si>
    <t xml:space="preserve">Highlands Loft Guard, Side Rails and Ladder </t>
  </si>
  <si>
    <t>https://www.wayfair.com/show_detail.php?sku=KTSC1625</t>
  </si>
  <si>
    <t>LBHI1009.54911083</t>
  </si>
  <si>
    <t>Bodhi Toddler Bed</t>
  </si>
  <si>
    <t>https://secure.img1-ag.wfcdn.com/lf/43/hash/38368/59931446/1/38368-59931446.jpg</t>
  </si>
  <si>
    <t>https://www.wayfair.com/show_detail.php?sku=LBHI1009</t>
  </si>
  <si>
    <t>CFLX1627.55042133</t>
  </si>
  <si>
    <t>Camaflexi - Twin Size - Bed Trundle/Full Modesty Panels</t>
  </si>
  <si>
    <t>https://www.wayfair.com/show_detail.php?sku=CFLX1627</t>
  </si>
  <si>
    <t>NEUP1059.52638397</t>
  </si>
  <si>
    <t>5045642520276,</t>
  </si>
  <si>
    <t xml:space="preserve">Jolien Modern &amp; Contemporary Full Length Mirror </t>
  </si>
  <si>
    <t>https://secure.img1-ag.wfcdn.com/lf/43/hash/44318/99105217/1/44318-99105217.jpg</t>
  </si>
  <si>
    <t>https://www.wayfair.com/show_detail.php?sku=NEUP1059</t>
  </si>
  <si>
    <t>BI901802.47920600</t>
  </si>
  <si>
    <t>5045641624623,</t>
  </si>
  <si>
    <t>Hallows Creek Dining Table Base</t>
  </si>
  <si>
    <t>https://www.wayfair.com/show_detail.php?sku=OCJB1163</t>
  </si>
  <si>
    <t>VVRE5387.39914281</t>
  </si>
  <si>
    <t>196026793160,</t>
  </si>
  <si>
    <t xml:space="preserve">Highlands Loft Lower Bed Rails and Support </t>
  </si>
  <si>
    <t>https://www.wayfair.com/show_detail.php?sku=VVRE5387</t>
  </si>
  <si>
    <t>CLOP1008.8402971</t>
  </si>
  <si>
    <t>75381785068,</t>
  </si>
  <si>
    <t xml:space="preserve">Stackable Organizers 25 Pair Stackable Shoe Rack </t>
  </si>
  <si>
    <t>https://secure.img1-ag.wfcdn.com/lf/43/hash/36069/36034897/1/36069-36034897.jpg</t>
  </si>
  <si>
    <t>https://www.wayfair.com/show_detail.php?sku=CLOP1008</t>
  </si>
  <si>
    <t>ELU3318.9436117</t>
  </si>
  <si>
    <t>848145081870,</t>
  </si>
  <si>
    <t xml:space="preserve">Modern &amp; Contemporary Beveled Accent Mirror </t>
  </si>
  <si>
    <t>https://secure.img1-ag.wfcdn.com/lf/43/hash/2664/48213857/1/2664-48213857.jpg</t>
  </si>
  <si>
    <t>https://www.wayfair.com/show_detail.php?sku=WDLN1436</t>
  </si>
  <si>
    <t>CBOM1010.65330093</t>
  </si>
  <si>
    <t>810062150267,</t>
  </si>
  <si>
    <t xml:space="preserve">10Pc Interlocking Wood Plastic Compsoite Patio Deck Tiles Decking By CR Home (Black Walnut) </t>
  </si>
  <si>
    <t>https://secure.img1-ag.wfcdn.com/lf/43/hash/2664/144243661/1/2664-144243661.jpg</t>
  </si>
  <si>
    <t>https://www.wayfair.com/show_detail.php?sku=CBOM1010</t>
  </si>
  <si>
    <t>CBOM1009.65330090</t>
  </si>
  <si>
    <t>810062150250,</t>
  </si>
  <si>
    <t xml:space="preserve">10Pc Interlocking Wood Plastic Compsoite Patio Deck Tiles Decking By CR Home (Kentucky Umber) </t>
  </si>
  <si>
    <t>https://secure.img1-ag.wfcdn.com/lf/43/hash/2664/144243663/1/2664-144243663.jpg</t>
  </si>
  <si>
    <t>https://www.wayfair.com/show_detail.php?sku=CBOM1009</t>
  </si>
  <si>
    <t>CXNB1008.57475736</t>
  </si>
  <si>
    <t>7427139918410,</t>
  </si>
  <si>
    <t>Xzavier Rectangular Multi-tiered Plant Stand</t>
  </si>
  <si>
    <t>https://www.wayfair.com/show_detail.php?sku=CXNB1008</t>
  </si>
  <si>
    <t>FRSW2200.60008967</t>
  </si>
  <si>
    <t>759147966815,</t>
  </si>
  <si>
    <t xml:space="preserve">Pienza 12" x 24" Beveled Porcelain Stone Look Wall &amp; Floor Tile </t>
  </si>
  <si>
    <t>https://www.wayfair.com/show_detail.php?sku=FRSW2200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</si>
</sst>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left"/>
    </xf>
    <xf numFmtId="164" fontId="2" fillId="2" borderId="0" xfId="1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  <xf numFmtId="0" fontId="3" fillId="0" borderId="0" xfId="2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ayfair.com/show_detail.php?sku=CCES1448" TargetMode="External"/><Relationship Id="rId2" Type="http://schemas.openxmlformats.org/officeDocument/2006/relationships/hyperlink" Target="https://secure.img1-ag.wfcdn.com/lf/43/hash/21847/43217286/1/21847-43217286.jpg" TargetMode="External"/><Relationship Id="rId1" Type="http://schemas.openxmlformats.org/officeDocument/2006/relationships/hyperlink" Target="https://www.wayfair.com/show_detail.php?sku=DABH11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workbookViewId="0">
      <selection activeCell="J26" sqref="J26"/>
    </sheetView>
  </sheetViews>
  <sheetFormatPr defaultRowHeight="15" x14ac:dyDescent="0.25"/>
  <cols>
    <col min="1" max="1" width="19.28515625" style="3" bestFit="1" customWidth="1"/>
    <col min="2" max="2" width="14.7109375" style="3" bestFit="1" customWidth="1"/>
    <col min="3" max="3" width="52.28515625" style="3" customWidth="1"/>
    <col min="4" max="4" width="9.140625" style="3"/>
    <col min="5" max="5" width="10.5703125" style="4" bestFit="1" customWidth="1"/>
    <col min="6" max="6" width="11.5703125" style="4" bestFit="1" customWidth="1"/>
    <col min="7" max="7" width="80.42578125" style="3" bestFit="1" customWidth="1"/>
    <col min="8" max="8" width="55.7109375" style="3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</row>
    <row r="2" spans="1:8" x14ac:dyDescent="0.25">
      <c r="A2" s="3" t="s">
        <v>8</v>
      </c>
      <c r="B2" s="3" t="s">
        <v>9</v>
      </c>
      <c r="C2" s="3" t="s">
        <v>10</v>
      </c>
      <c r="D2" s="3">
        <v>1</v>
      </c>
      <c r="E2" s="4">
        <v>3369.99</v>
      </c>
      <c r="F2" s="4">
        <v>3369.99</v>
      </c>
      <c r="G2" s="5" t="s">
        <v>11</v>
      </c>
      <c r="H2" s="5" t="s">
        <v>12</v>
      </c>
    </row>
    <row r="3" spans="1:8" x14ac:dyDescent="0.25">
      <c r="A3" s="3" t="s">
        <v>13</v>
      </c>
      <c r="C3" s="3" t="s">
        <v>14</v>
      </c>
      <c r="D3" s="3">
        <v>1</v>
      </c>
      <c r="E3" s="4">
        <v>3290</v>
      </c>
      <c r="F3" s="4">
        <v>3290</v>
      </c>
      <c r="G3" s="3" t="s">
        <v>15</v>
      </c>
      <c r="H3" s="5" t="s">
        <v>16</v>
      </c>
    </row>
    <row r="4" spans="1:8" x14ac:dyDescent="0.25">
      <c r="A4" s="3" t="s">
        <v>17</v>
      </c>
      <c r="B4" s="3" t="s">
        <v>18</v>
      </c>
      <c r="C4" s="3" t="s">
        <v>19</v>
      </c>
      <c r="D4" s="3">
        <v>1</v>
      </c>
      <c r="E4" s="4">
        <v>2899.99</v>
      </c>
      <c r="F4" s="4">
        <v>2899.99</v>
      </c>
      <c r="G4" s="3" t="s">
        <v>20</v>
      </c>
      <c r="H4" s="3" t="s">
        <v>21</v>
      </c>
    </row>
    <row r="5" spans="1:8" x14ac:dyDescent="0.25">
      <c r="A5" s="3" t="s">
        <v>22</v>
      </c>
      <c r="B5" s="3" t="s">
        <v>23</v>
      </c>
      <c r="C5" s="3" t="s">
        <v>24</v>
      </c>
      <c r="D5" s="3">
        <v>1</v>
      </c>
      <c r="E5" s="4">
        <v>1879.99</v>
      </c>
      <c r="F5" s="4">
        <v>1879.99</v>
      </c>
      <c r="G5" s="3" t="s">
        <v>25</v>
      </c>
      <c r="H5" s="3" t="s">
        <v>26</v>
      </c>
    </row>
    <row r="6" spans="1:8" x14ac:dyDescent="0.25">
      <c r="A6" s="3" t="s">
        <v>27</v>
      </c>
      <c r="B6" s="3" t="s">
        <v>28</v>
      </c>
      <c r="C6" s="3" t="s">
        <v>29</v>
      </c>
      <c r="D6" s="3">
        <v>1</v>
      </c>
      <c r="E6" s="4">
        <v>1849.99</v>
      </c>
      <c r="F6" s="4">
        <v>1849.99</v>
      </c>
      <c r="G6" s="3" t="s">
        <v>30</v>
      </c>
      <c r="H6" s="3" t="s">
        <v>31</v>
      </c>
    </row>
    <row r="7" spans="1:8" x14ac:dyDescent="0.25">
      <c r="A7" s="3" t="s">
        <v>32</v>
      </c>
      <c r="B7" s="3" t="s">
        <v>33</v>
      </c>
      <c r="C7" s="3" t="s">
        <v>34</v>
      </c>
      <c r="D7" s="3">
        <v>1</v>
      </c>
      <c r="E7" s="4">
        <v>1799.99</v>
      </c>
      <c r="F7" s="4">
        <v>1799.99</v>
      </c>
      <c r="G7" s="3" t="s">
        <v>35</v>
      </c>
      <c r="H7" s="3" t="s">
        <v>36</v>
      </c>
    </row>
    <row r="8" spans="1:8" x14ac:dyDescent="0.25">
      <c r="A8" s="3" t="s">
        <v>37</v>
      </c>
      <c r="C8" s="3" t="s">
        <v>38</v>
      </c>
      <c r="D8" s="3">
        <v>1</v>
      </c>
      <c r="E8" s="4">
        <v>1590</v>
      </c>
      <c r="F8" s="4">
        <v>1590</v>
      </c>
      <c r="H8" s="3" t="s">
        <v>39</v>
      </c>
    </row>
    <row r="9" spans="1:8" x14ac:dyDescent="0.25">
      <c r="A9" s="3" t="s">
        <v>40</v>
      </c>
      <c r="B9" s="3" t="s">
        <v>41</v>
      </c>
      <c r="C9" s="3" t="s">
        <v>42</v>
      </c>
      <c r="D9" s="3">
        <v>1</v>
      </c>
      <c r="E9" s="4">
        <v>1499.99</v>
      </c>
      <c r="F9" s="4">
        <v>1499.99</v>
      </c>
      <c r="G9" s="3" t="s">
        <v>43</v>
      </c>
      <c r="H9" s="3" t="s">
        <v>44</v>
      </c>
    </row>
    <row r="10" spans="1:8" x14ac:dyDescent="0.25">
      <c r="A10" s="3" t="s">
        <v>45</v>
      </c>
      <c r="C10" s="3" t="s">
        <v>46</v>
      </c>
      <c r="D10" s="3">
        <v>1</v>
      </c>
      <c r="E10" s="4">
        <v>1059.99</v>
      </c>
      <c r="F10" s="4">
        <v>1059.99</v>
      </c>
      <c r="G10" s="3" t="s">
        <v>47</v>
      </c>
      <c r="H10" s="3" t="s">
        <v>48</v>
      </c>
    </row>
    <row r="11" spans="1:8" x14ac:dyDescent="0.25">
      <c r="A11" s="3" t="s">
        <v>49</v>
      </c>
      <c r="B11" s="3" t="s">
        <v>50</v>
      </c>
      <c r="C11" s="3" t="s">
        <v>51</v>
      </c>
      <c r="D11" s="3">
        <v>1</v>
      </c>
      <c r="E11" s="4">
        <v>999.99</v>
      </c>
      <c r="F11" s="4">
        <v>999.99</v>
      </c>
      <c r="G11" s="3" t="s">
        <v>52</v>
      </c>
      <c r="H11" s="3" t="s">
        <v>53</v>
      </c>
    </row>
    <row r="12" spans="1:8" x14ac:dyDescent="0.25">
      <c r="A12" s="3" t="s">
        <v>54</v>
      </c>
      <c r="B12" s="3" t="s">
        <v>55</v>
      </c>
      <c r="C12" s="3" t="s">
        <v>56</v>
      </c>
      <c r="D12" s="3">
        <v>1</v>
      </c>
      <c r="E12" s="4">
        <v>999.99</v>
      </c>
      <c r="F12" s="4">
        <v>999.99</v>
      </c>
      <c r="G12" s="3" t="s">
        <v>57</v>
      </c>
      <c r="H12" s="3" t="s">
        <v>58</v>
      </c>
    </row>
    <row r="13" spans="1:8" x14ac:dyDescent="0.25">
      <c r="A13" s="3" t="s">
        <v>59</v>
      </c>
      <c r="C13" s="3" t="s">
        <v>60</v>
      </c>
      <c r="D13" s="3">
        <v>1</v>
      </c>
      <c r="E13" s="4">
        <v>950.17</v>
      </c>
      <c r="F13" s="4">
        <v>950.17</v>
      </c>
      <c r="H13" s="3" t="s">
        <v>61</v>
      </c>
    </row>
    <row r="14" spans="1:8" x14ac:dyDescent="0.25">
      <c r="A14" s="3" t="s">
        <v>62</v>
      </c>
      <c r="B14" s="3" t="s">
        <v>63</v>
      </c>
      <c r="C14" s="3" t="s">
        <v>64</v>
      </c>
      <c r="D14" s="3">
        <v>1</v>
      </c>
      <c r="E14" s="4">
        <v>950</v>
      </c>
      <c r="F14" s="4">
        <v>950</v>
      </c>
      <c r="G14" s="3" t="s">
        <v>65</v>
      </c>
      <c r="H14" s="3" t="s">
        <v>66</v>
      </c>
    </row>
    <row r="15" spans="1:8" x14ac:dyDescent="0.25">
      <c r="A15" s="3" t="s">
        <v>67</v>
      </c>
      <c r="C15" s="3" t="s">
        <v>68</v>
      </c>
      <c r="D15" s="3">
        <v>1</v>
      </c>
      <c r="E15" s="4">
        <v>899.28</v>
      </c>
      <c r="F15" s="4">
        <v>899.28</v>
      </c>
      <c r="H15" s="3" t="s">
        <v>69</v>
      </c>
    </row>
    <row r="16" spans="1:8" x14ac:dyDescent="0.25">
      <c r="A16" s="3" t="s">
        <v>70</v>
      </c>
      <c r="B16" s="3" t="s">
        <v>71</v>
      </c>
      <c r="C16" s="3" t="s">
        <v>72</v>
      </c>
      <c r="D16" s="3">
        <v>1</v>
      </c>
      <c r="E16" s="4">
        <v>879.99</v>
      </c>
      <c r="F16" s="4">
        <v>879.99</v>
      </c>
      <c r="G16" s="3" t="s">
        <v>73</v>
      </c>
      <c r="H16" s="3" t="s">
        <v>74</v>
      </c>
    </row>
    <row r="17" spans="1:8" x14ac:dyDescent="0.25">
      <c r="A17" s="3" t="s">
        <v>75</v>
      </c>
      <c r="B17" s="3" t="s">
        <v>76</v>
      </c>
      <c r="C17" s="3" t="s">
        <v>77</v>
      </c>
      <c r="D17" s="3">
        <v>1</v>
      </c>
      <c r="E17" s="4">
        <v>831.83</v>
      </c>
      <c r="F17" s="4">
        <v>831.83</v>
      </c>
      <c r="G17" s="3" t="s">
        <v>78</v>
      </c>
      <c r="H17" s="3" t="s">
        <v>79</v>
      </c>
    </row>
    <row r="18" spans="1:8" x14ac:dyDescent="0.25">
      <c r="A18" s="3" t="s">
        <v>80</v>
      </c>
      <c r="B18" s="3" t="s">
        <v>81</v>
      </c>
      <c r="C18" s="3" t="s">
        <v>82</v>
      </c>
      <c r="D18" s="3">
        <v>1</v>
      </c>
      <c r="E18" s="4">
        <v>819.99</v>
      </c>
      <c r="F18" s="4">
        <v>819.99</v>
      </c>
      <c r="G18" s="3" t="s">
        <v>83</v>
      </c>
      <c r="H18" s="3" t="s">
        <v>84</v>
      </c>
    </row>
    <row r="19" spans="1:8" x14ac:dyDescent="0.25">
      <c r="A19" s="3" t="s">
        <v>85</v>
      </c>
      <c r="B19" s="3" t="s">
        <v>86</v>
      </c>
      <c r="C19" s="3" t="s">
        <v>87</v>
      </c>
      <c r="D19" s="3">
        <v>1</v>
      </c>
      <c r="E19" s="4">
        <v>789.99</v>
      </c>
      <c r="F19" s="4">
        <v>789.99</v>
      </c>
      <c r="G19" s="3" t="s">
        <v>88</v>
      </c>
      <c r="H19" s="3" t="s">
        <v>89</v>
      </c>
    </row>
    <row r="20" spans="1:8" x14ac:dyDescent="0.25">
      <c r="A20" s="3" t="s">
        <v>90</v>
      </c>
      <c r="B20" s="3" t="s">
        <v>91</v>
      </c>
      <c r="C20" s="3" t="s">
        <v>92</v>
      </c>
      <c r="D20" s="3">
        <v>1</v>
      </c>
      <c r="E20" s="4">
        <v>768.64</v>
      </c>
      <c r="F20" s="4">
        <v>768.64</v>
      </c>
      <c r="G20" s="3" t="s">
        <v>93</v>
      </c>
      <c r="H20" s="3" t="s">
        <v>94</v>
      </c>
    </row>
    <row r="21" spans="1:8" x14ac:dyDescent="0.25">
      <c r="A21" s="3" t="s">
        <v>95</v>
      </c>
      <c r="C21" s="3" t="s">
        <v>96</v>
      </c>
      <c r="D21" s="3">
        <v>1</v>
      </c>
      <c r="E21" s="4">
        <v>766.99</v>
      </c>
      <c r="F21" s="4">
        <v>766.99</v>
      </c>
      <c r="H21" s="3" t="s">
        <v>97</v>
      </c>
    </row>
    <row r="22" spans="1:8" x14ac:dyDescent="0.25">
      <c r="A22" s="3" t="s">
        <v>98</v>
      </c>
      <c r="B22" s="3" t="s">
        <v>99</v>
      </c>
      <c r="C22" s="3" t="s">
        <v>100</v>
      </c>
      <c r="D22" s="3">
        <v>1</v>
      </c>
      <c r="E22" s="4">
        <v>729.99</v>
      </c>
      <c r="F22" s="4">
        <v>729.99</v>
      </c>
      <c r="G22" s="3" t="s">
        <v>101</v>
      </c>
      <c r="H22" s="3" t="s">
        <v>102</v>
      </c>
    </row>
    <row r="23" spans="1:8" x14ac:dyDescent="0.25">
      <c r="A23" s="3" t="s">
        <v>103</v>
      </c>
      <c r="B23" s="3" t="s">
        <v>104</v>
      </c>
      <c r="C23" s="3" t="s">
        <v>105</v>
      </c>
      <c r="D23" s="3">
        <v>1</v>
      </c>
      <c r="E23" s="4">
        <v>699.99</v>
      </c>
      <c r="F23" s="4">
        <v>699.99</v>
      </c>
      <c r="G23" s="3" t="s">
        <v>106</v>
      </c>
      <c r="H23" s="3" t="s">
        <v>107</v>
      </c>
    </row>
    <row r="24" spans="1:8" x14ac:dyDescent="0.25">
      <c r="A24" s="3" t="s">
        <v>108</v>
      </c>
      <c r="B24" s="3" t="s">
        <v>109</v>
      </c>
      <c r="C24" s="3" t="s">
        <v>110</v>
      </c>
      <c r="D24" s="3">
        <v>1</v>
      </c>
      <c r="E24" s="4">
        <v>679.99</v>
      </c>
      <c r="F24" s="4">
        <v>679.99</v>
      </c>
      <c r="G24" s="3" t="s">
        <v>111</v>
      </c>
      <c r="H24" s="3" t="s">
        <v>112</v>
      </c>
    </row>
    <row r="25" spans="1:8" x14ac:dyDescent="0.25">
      <c r="A25" s="3" t="s">
        <v>113</v>
      </c>
      <c r="B25" s="3" t="s">
        <v>114</v>
      </c>
      <c r="C25" s="3" t="s">
        <v>115</v>
      </c>
      <c r="D25" s="3">
        <v>1</v>
      </c>
      <c r="E25" s="4">
        <v>669.99</v>
      </c>
      <c r="F25" s="4">
        <v>669.99</v>
      </c>
      <c r="G25" s="3" t="s">
        <v>116</v>
      </c>
      <c r="H25" s="3" t="s">
        <v>117</v>
      </c>
    </row>
    <row r="26" spans="1:8" x14ac:dyDescent="0.25">
      <c r="A26" s="3" t="s">
        <v>118</v>
      </c>
      <c r="B26" s="3" t="s">
        <v>119</v>
      </c>
      <c r="C26" s="3" t="s">
        <v>120</v>
      </c>
      <c r="D26" s="3">
        <v>1</v>
      </c>
      <c r="E26" s="4">
        <v>659.99</v>
      </c>
      <c r="F26" s="4">
        <v>659.99</v>
      </c>
      <c r="G26" s="3" t="s">
        <v>121</v>
      </c>
      <c r="H26" s="3" t="s">
        <v>122</v>
      </c>
    </row>
    <row r="27" spans="1:8" x14ac:dyDescent="0.25">
      <c r="A27" s="3" t="s">
        <v>123</v>
      </c>
      <c r="B27" s="3" t="s">
        <v>124</v>
      </c>
      <c r="C27" s="3" t="s">
        <v>125</v>
      </c>
      <c r="D27" s="3">
        <v>1</v>
      </c>
      <c r="E27" s="4">
        <v>659.99</v>
      </c>
      <c r="F27" s="4">
        <v>659.99</v>
      </c>
      <c r="G27" s="3" t="s">
        <v>126</v>
      </c>
      <c r="H27" s="3" t="s">
        <v>127</v>
      </c>
    </row>
    <row r="28" spans="1:8" x14ac:dyDescent="0.25">
      <c r="A28" s="3" t="s">
        <v>128</v>
      </c>
      <c r="B28" s="3" t="s">
        <v>129</v>
      </c>
      <c r="C28" s="3" t="s">
        <v>130</v>
      </c>
      <c r="D28" s="3">
        <v>1</v>
      </c>
      <c r="E28" s="4">
        <v>649.99</v>
      </c>
      <c r="F28" s="4">
        <v>649.99</v>
      </c>
      <c r="G28" s="3" t="s">
        <v>131</v>
      </c>
      <c r="H28" s="3" t="s">
        <v>132</v>
      </c>
    </row>
    <row r="29" spans="1:8" x14ac:dyDescent="0.25">
      <c r="A29" s="3" t="s">
        <v>133</v>
      </c>
      <c r="B29" s="3" t="s">
        <v>134</v>
      </c>
      <c r="C29" s="3" t="s">
        <v>135</v>
      </c>
      <c r="D29" s="3">
        <v>1</v>
      </c>
      <c r="E29" s="4">
        <v>609.99</v>
      </c>
      <c r="F29" s="4">
        <v>609.99</v>
      </c>
      <c r="G29" s="3" t="s">
        <v>136</v>
      </c>
      <c r="H29" s="3" t="s">
        <v>137</v>
      </c>
    </row>
    <row r="30" spans="1:8" x14ac:dyDescent="0.25">
      <c r="A30" s="3" t="s">
        <v>138</v>
      </c>
      <c r="B30" s="3" t="s">
        <v>139</v>
      </c>
      <c r="C30" s="3" t="s">
        <v>140</v>
      </c>
      <c r="D30" s="3">
        <v>1</v>
      </c>
      <c r="E30" s="4">
        <v>589.99</v>
      </c>
      <c r="F30" s="4">
        <v>589.99</v>
      </c>
      <c r="G30" s="3" t="s">
        <v>121</v>
      </c>
      <c r="H30" s="3" t="s">
        <v>141</v>
      </c>
    </row>
    <row r="31" spans="1:8" x14ac:dyDescent="0.25">
      <c r="A31" s="3" t="s">
        <v>142</v>
      </c>
      <c r="B31" s="3" t="s">
        <v>143</v>
      </c>
      <c r="C31" s="3" t="s">
        <v>144</v>
      </c>
      <c r="D31" s="3">
        <v>1</v>
      </c>
      <c r="E31" s="4">
        <v>579.99</v>
      </c>
      <c r="F31" s="4">
        <v>579.99</v>
      </c>
      <c r="H31" s="3" t="s">
        <v>145</v>
      </c>
    </row>
    <row r="32" spans="1:8" x14ac:dyDescent="0.25">
      <c r="A32" s="3" t="s">
        <v>146</v>
      </c>
      <c r="C32" s="3" t="s">
        <v>147</v>
      </c>
      <c r="D32" s="3">
        <v>1</v>
      </c>
      <c r="E32" s="4">
        <v>579.99</v>
      </c>
      <c r="F32" s="4">
        <v>579.99</v>
      </c>
      <c r="H32" s="3" t="s">
        <v>148</v>
      </c>
    </row>
    <row r="33" spans="1:8" x14ac:dyDescent="0.25">
      <c r="A33" s="3" t="s">
        <v>149</v>
      </c>
      <c r="B33" s="3" t="s">
        <v>150</v>
      </c>
      <c r="C33" s="3" t="s">
        <v>151</v>
      </c>
      <c r="D33" s="3">
        <v>1</v>
      </c>
      <c r="E33" s="4">
        <v>559.99</v>
      </c>
      <c r="F33" s="4">
        <v>559.99</v>
      </c>
      <c r="G33" s="3" t="s">
        <v>152</v>
      </c>
      <c r="H33" s="3" t="s">
        <v>153</v>
      </c>
    </row>
    <row r="34" spans="1:8" x14ac:dyDescent="0.25">
      <c r="A34" s="3" t="s">
        <v>154</v>
      </c>
      <c r="B34" s="3" t="s">
        <v>155</v>
      </c>
      <c r="C34" s="3" t="s">
        <v>156</v>
      </c>
      <c r="D34" s="3">
        <v>1</v>
      </c>
      <c r="E34" s="4">
        <v>539.99</v>
      </c>
      <c r="F34" s="4">
        <v>539.99</v>
      </c>
      <c r="G34" s="3" t="s">
        <v>157</v>
      </c>
      <c r="H34" s="3" t="s">
        <v>158</v>
      </c>
    </row>
    <row r="35" spans="1:8" x14ac:dyDescent="0.25">
      <c r="A35" s="3" t="s">
        <v>159</v>
      </c>
      <c r="B35" s="3" t="s">
        <v>160</v>
      </c>
      <c r="C35" s="3" t="s">
        <v>161</v>
      </c>
      <c r="D35" s="3">
        <v>2</v>
      </c>
      <c r="E35" s="4">
        <v>489.99</v>
      </c>
      <c r="F35" s="4">
        <v>979.98</v>
      </c>
      <c r="G35" s="3" t="s">
        <v>162</v>
      </c>
      <c r="H35" s="3" t="s">
        <v>163</v>
      </c>
    </row>
    <row r="36" spans="1:8" x14ac:dyDescent="0.25">
      <c r="A36" s="3" t="s">
        <v>164</v>
      </c>
      <c r="B36" s="3" t="s">
        <v>165</v>
      </c>
      <c r="C36" s="3" t="s">
        <v>166</v>
      </c>
      <c r="D36" s="3">
        <v>1</v>
      </c>
      <c r="E36" s="4">
        <v>489.99</v>
      </c>
      <c r="F36" s="4">
        <v>489.99</v>
      </c>
      <c r="G36" s="3" t="s">
        <v>167</v>
      </c>
      <c r="H36" s="3" t="s">
        <v>168</v>
      </c>
    </row>
    <row r="37" spans="1:8" x14ac:dyDescent="0.25">
      <c r="A37" s="3" t="s">
        <v>169</v>
      </c>
      <c r="B37" s="3" t="s">
        <v>170</v>
      </c>
      <c r="C37" s="3" t="s">
        <v>171</v>
      </c>
      <c r="D37" s="3">
        <v>1</v>
      </c>
      <c r="E37" s="4">
        <v>419.99</v>
      </c>
      <c r="F37" s="4">
        <v>419.99</v>
      </c>
      <c r="G37" s="3" t="s">
        <v>172</v>
      </c>
      <c r="H37" s="3" t="s">
        <v>173</v>
      </c>
    </row>
    <row r="38" spans="1:8" x14ac:dyDescent="0.25">
      <c r="A38" s="3" t="s">
        <v>174</v>
      </c>
      <c r="B38" s="3" t="s">
        <v>175</v>
      </c>
      <c r="C38" s="3" t="s">
        <v>176</v>
      </c>
      <c r="D38" s="3">
        <v>1</v>
      </c>
      <c r="E38" s="4">
        <v>399.99</v>
      </c>
      <c r="F38" s="4">
        <v>399.99</v>
      </c>
      <c r="G38" s="3" t="s">
        <v>177</v>
      </c>
      <c r="H38" s="3" t="s">
        <v>178</v>
      </c>
    </row>
    <row r="39" spans="1:8" x14ac:dyDescent="0.25">
      <c r="A39" s="3" t="s">
        <v>179</v>
      </c>
      <c r="B39" s="3" t="s">
        <v>180</v>
      </c>
      <c r="C39" s="3" t="s">
        <v>181</v>
      </c>
      <c r="D39" s="3">
        <v>1</v>
      </c>
      <c r="E39" s="4">
        <v>349.58</v>
      </c>
      <c r="F39" s="4">
        <v>349.58</v>
      </c>
      <c r="G39" s="3" t="s">
        <v>182</v>
      </c>
      <c r="H39" s="3" t="s">
        <v>183</v>
      </c>
    </row>
    <row r="40" spans="1:8" x14ac:dyDescent="0.25">
      <c r="A40" s="3" t="s">
        <v>184</v>
      </c>
      <c r="B40" s="3" t="s">
        <v>185</v>
      </c>
      <c r="C40" s="3" t="s">
        <v>186</v>
      </c>
      <c r="D40" s="3">
        <v>1</v>
      </c>
      <c r="E40" s="4">
        <v>337.82</v>
      </c>
      <c r="F40" s="4">
        <v>337.82</v>
      </c>
      <c r="H40" s="3" t="s">
        <v>187</v>
      </c>
    </row>
    <row r="41" spans="1:8" x14ac:dyDescent="0.25">
      <c r="A41" s="3" t="s">
        <v>188</v>
      </c>
      <c r="B41" s="3" t="s">
        <v>189</v>
      </c>
      <c r="C41" s="3" t="s">
        <v>190</v>
      </c>
      <c r="D41" s="3">
        <v>1</v>
      </c>
      <c r="E41" s="4">
        <v>334.99</v>
      </c>
      <c r="F41" s="4">
        <v>334.99</v>
      </c>
      <c r="G41" s="3" t="s">
        <v>191</v>
      </c>
      <c r="H41" s="3" t="s">
        <v>192</v>
      </c>
    </row>
    <row r="42" spans="1:8" x14ac:dyDescent="0.25">
      <c r="A42" s="3" t="s">
        <v>193</v>
      </c>
      <c r="B42" s="3" t="s">
        <v>194</v>
      </c>
      <c r="C42" s="3" t="s">
        <v>195</v>
      </c>
      <c r="D42" s="3">
        <v>1</v>
      </c>
      <c r="E42" s="4">
        <v>323.99</v>
      </c>
      <c r="F42" s="4">
        <v>323.99</v>
      </c>
      <c r="H42" s="3" t="s">
        <v>196</v>
      </c>
    </row>
    <row r="43" spans="1:8" x14ac:dyDescent="0.25">
      <c r="A43" s="3" t="s">
        <v>197</v>
      </c>
      <c r="C43" s="3" t="s">
        <v>198</v>
      </c>
      <c r="D43" s="3">
        <v>1</v>
      </c>
      <c r="E43" s="4">
        <v>296.99</v>
      </c>
      <c r="F43" s="4">
        <v>296.99</v>
      </c>
      <c r="H43" s="3" t="s">
        <v>199</v>
      </c>
    </row>
    <row r="44" spans="1:8" x14ac:dyDescent="0.25">
      <c r="A44" s="3" t="s">
        <v>200</v>
      </c>
      <c r="B44" s="3" t="s">
        <v>201</v>
      </c>
      <c r="C44" s="3" t="s">
        <v>202</v>
      </c>
      <c r="D44" s="3">
        <v>1</v>
      </c>
      <c r="E44" s="4">
        <v>262.49</v>
      </c>
      <c r="F44" s="4">
        <v>262.49</v>
      </c>
      <c r="H44" s="3" t="s">
        <v>203</v>
      </c>
    </row>
    <row r="45" spans="1:8" x14ac:dyDescent="0.25">
      <c r="A45" s="3" t="s">
        <v>204</v>
      </c>
      <c r="C45" s="3" t="s">
        <v>205</v>
      </c>
      <c r="D45" s="3">
        <v>1</v>
      </c>
      <c r="E45" s="4">
        <v>249.99</v>
      </c>
      <c r="F45" s="4">
        <v>249.99</v>
      </c>
      <c r="G45" s="3" t="s">
        <v>206</v>
      </c>
      <c r="H45" s="3" t="s">
        <v>207</v>
      </c>
    </row>
    <row r="46" spans="1:8" x14ac:dyDescent="0.25">
      <c r="A46" s="3" t="s">
        <v>208</v>
      </c>
      <c r="C46" s="3" t="s">
        <v>209</v>
      </c>
      <c r="D46" s="3">
        <v>1</v>
      </c>
      <c r="E46" s="4">
        <v>209.99</v>
      </c>
      <c r="F46" s="4">
        <v>209.99</v>
      </c>
      <c r="H46" s="3" t="s">
        <v>210</v>
      </c>
    </row>
    <row r="47" spans="1:8" x14ac:dyDescent="0.25">
      <c r="A47" s="3" t="s">
        <v>211</v>
      </c>
      <c r="B47" s="3" t="s">
        <v>212</v>
      </c>
      <c r="C47" s="3" t="s">
        <v>213</v>
      </c>
      <c r="D47" s="3">
        <v>1</v>
      </c>
      <c r="E47" s="4">
        <v>185.99</v>
      </c>
      <c r="F47" s="4">
        <v>185.99</v>
      </c>
      <c r="G47" s="3" t="s">
        <v>214</v>
      </c>
      <c r="H47" s="3" t="s">
        <v>215</v>
      </c>
    </row>
    <row r="48" spans="1:8" x14ac:dyDescent="0.25">
      <c r="A48" s="3" t="s">
        <v>216</v>
      </c>
      <c r="B48" s="3" t="s">
        <v>217</v>
      </c>
      <c r="C48" s="3" t="s">
        <v>218</v>
      </c>
      <c r="D48" s="3">
        <v>1</v>
      </c>
      <c r="E48" s="4">
        <v>165.99</v>
      </c>
      <c r="F48" s="4">
        <v>165.99</v>
      </c>
      <c r="H48" s="3" t="s">
        <v>219</v>
      </c>
    </row>
    <row r="49" spans="1:8" x14ac:dyDescent="0.25">
      <c r="A49" s="3" t="s">
        <v>220</v>
      </c>
      <c r="B49" s="3" t="s">
        <v>221</v>
      </c>
      <c r="C49" s="3" t="s">
        <v>222</v>
      </c>
      <c r="D49" s="3">
        <v>1</v>
      </c>
      <c r="E49" s="4">
        <v>139.99</v>
      </c>
      <c r="F49" s="4">
        <v>139.99</v>
      </c>
      <c r="H49" s="3" t="s">
        <v>223</v>
      </c>
    </row>
    <row r="50" spans="1:8" x14ac:dyDescent="0.25">
      <c r="A50" s="3" t="s">
        <v>224</v>
      </c>
      <c r="B50" s="3" t="s">
        <v>225</v>
      </c>
      <c r="C50" s="3" t="s">
        <v>226</v>
      </c>
      <c r="D50" s="3">
        <v>1</v>
      </c>
      <c r="E50" s="4">
        <v>105.29</v>
      </c>
      <c r="F50" s="4">
        <v>105.29</v>
      </c>
      <c r="G50" s="3" t="s">
        <v>227</v>
      </c>
      <c r="H50" s="3" t="s">
        <v>228</v>
      </c>
    </row>
    <row r="51" spans="1:8" x14ac:dyDescent="0.25">
      <c r="A51" s="3" t="s">
        <v>229</v>
      </c>
      <c r="B51" s="3" t="s">
        <v>230</v>
      </c>
      <c r="C51" s="3" t="s">
        <v>231</v>
      </c>
      <c r="D51" s="3">
        <v>1</v>
      </c>
      <c r="E51" s="4">
        <v>77.989999999999995</v>
      </c>
      <c r="F51" s="4">
        <v>77.989999999999995</v>
      </c>
      <c r="G51" s="3" t="s">
        <v>232</v>
      </c>
      <c r="H51" s="3" t="s">
        <v>233</v>
      </c>
    </row>
    <row r="52" spans="1:8" x14ac:dyDescent="0.25">
      <c r="A52" s="3" t="s">
        <v>234</v>
      </c>
      <c r="B52" s="3" t="s">
        <v>235</v>
      </c>
      <c r="C52" s="3" t="s">
        <v>236</v>
      </c>
      <c r="D52" s="3">
        <v>12</v>
      </c>
      <c r="E52" s="4">
        <v>64.78</v>
      </c>
      <c r="F52" s="4">
        <v>777.36</v>
      </c>
      <c r="G52" s="3" t="s">
        <v>237</v>
      </c>
      <c r="H52" s="3" t="s">
        <v>238</v>
      </c>
    </row>
    <row r="53" spans="1:8" x14ac:dyDescent="0.25">
      <c r="A53" s="3" t="s">
        <v>239</v>
      </c>
      <c r="B53" s="3" t="s">
        <v>240</v>
      </c>
      <c r="C53" s="3" t="s">
        <v>241</v>
      </c>
      <c r="D53" s="3">
        <v>30</v>
      </c>
      <c r="E53" s="4">
        <v>62.51</v>
      </c>
      <c r="F53" s="4">
        <v>1875.3</v>
      </c>
      <c r="G53" s="3" t="s">
        <v>242</v>
      </c>
      <c r="H53" s="3" t="s">
        <v>243</v>
      </c>
    </row>
    <row r="54" spans="1:8" x14ac:dyDescent="0.25">
      <c r="A54" s="3" t="s">
        <v>244</v>
      </c>
      <c r="B54" s="3" t="s">
        <v>245</v>
      </c>
      <c r="C54" s="3" t="s">
        <v>246</v>
      </c>
      <c r="D54" s="3">
        <v>1</v>
      </c>
      <c r="E54" s="4">
        <v>56.99</v>
      </c>
      <c r="F54" s="4">
        <v>56.99</v>
      </c>
      <c r="H54" s="3" t="s">
        <v>247</v>
      </c>
    </row>
    <row r="55" spans="1:8" x14ac:dyDescent="0.25">
      <c r="A55" s="3" t="s">
        <v>248</v>
      </c>
      <c r="B55" s="3" t="s">
        <v>249</v>
      </c>
      <c r="C55" s="3" t="s">
        <v>250</v>
      </c>
      <c r="D55" s="3">
        <v>21</v>
      </c>
      <c r="E55" s="4">
        <v>48.72</v>
      </c>
      <c r="F55" s="4">
        <v>1023.12</v>
      </c>
      <c r="H55" s="3" t="s">
        <v>251</v>
      </c>
    </row>
    <row r="56" spans="1:8" x14ac:dyDescent="0.25">
      <c r="A56" s="1"/>
      <c r="B56" s="1"/>
      <c r="C56" s="1"/>
      <c r="D56" s="1">
        <f>SUM(D2:D55)</f>
        <v>115</v>
      </c>
      <c r="E56" s="2"/>
      <c r="F56" s="2">
        <f>SUM(F2:F55)</f>
        <v>46170.469999999987</v>
      </c>
      <c r="G56" s="1"/>
      <c r="H56" s="1"/>
    </row>
  </sheetData>
  <phoneticPr fontId="0" type="noConversion"/>
  <hyperlinks>
    <hyperlink ref="H2" r:id="rId1"/>
    <hyperlink ref="G2" r:id="rId2"/>
    <hyperlink ref="H3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2022-01-25T14:40:46Z</dcterms:created>
  <dcterms:modified xsi:type="dcterms:W3CDTF">2022-01-26T09:27:23Z</dcterms:modified>
  <cp:category/>
  <cp:contentStatus/>
</cp:coreProperties>
</file>